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<sst xmlns="http://schemas.openxmlformats.org/spreadsheetml/2006/main" count="28" uniqueCount="28">
  <si>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</si>
  <si>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</si>
  <si>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</si>
  <si>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</si>
  <si>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</si>
  <si>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</si>
  <si>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</si>
  <si>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</si>
  <si>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</si>
  <si>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</si>
  <si>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</si>
  <si>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</si>
  <si>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</si>
  <si>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</si>
  <si>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</si>
  <si>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</si>
  <si>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</si>
  <si>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</si>
  <si>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</si>
  <si>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Хлеб пшеничный</t>
  </si>
  <si>
    <t>МКОУ "ООШ с.Ступино"</t>
  </si>
  <si>
    <t>гарнир</t>
  </si>
  <si>
    <t>кисломолочный продукт</t>
  </si>
  <si>
    <t>ТК123</t>
  </si>
  <si>
    <t>Макароны отварные</t>
  </si>
  <si>
    <t>Компот из сухофруктов</t>
  </si>
  <si>
    <t>Йогурт 2.5 %</t>
  </si>
  <si>
    <t>Курица тушеная с морковью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</si>
</sst>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20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46125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21</v>
      </c>
      <c r="C4" s="52">
        <v>203</v>
      </c>
      <c r="D4" s="44" t="s">
        <v>24</v>
      </c>
      <c r="E4" s="46">
        <v>150</v>
      </c>
      <c r="F4" s="39">
        <v>7.68</v>
      </c>
      <c r="G4" s="46">
        <v>196.8</v>
      </c>
      <c r="H4" s="46">
        <v>5.4</v>
      </c>
      <c r="I4" s="46">
        <v>4.9000000000000004</v>
      </c>
      <c r="J4" s="46">
        <v>32.799999999999997</v>
      </c>
    </row>
    <row r="5" spans="1:10">
      <c r="A5" s="27"/>
      <c r="B5" s="42" t="s">
        <v>16</v>
      </c>
      <c r="C5" s="53">
        <v>179</v>
      </c>
      <c r="D5" s="45" t="s">
        <v>27</v>
      </c>
      <c r="E5" s="47">
        <v>100</v>
      </c>
      <c r="F5" s="40">
        <v>35.68</v>
      </c>
      <c r="G5" s="47">
        <v>202.7</v>
      </c>
      <c r="H5" s="47">
        <v>14.1</v>
      </c>
      <c r="I5" s="47">
        <v>15.7</v>
      </c>
      <c r="J5" s="47">
        <v>24.4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1.48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23</v>
      </c>
      <c r="D7" s="45" t="s">
        <v>19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22</v>
      </c>
      <c r="C8" s="53">
        <v>386</v>
      </c>
      <c r="D8" s="45" t="s">
        <v>26</v>
      </c>
      <c r="E8" s="47">
        <v>90</v>
      </c>
      <c r="F8" s="40">
        <v>20.57</v>
      </c>
      <c r="G8" s="47">
        <v>48.6</v>
      </c>
      <c r="H8" s="47">
        <v>2.61</v>
      </c>
      <c r="I8" s="47">
        <v>2.2999999999999998</v>
      </c>
      <c r="J8" s="47">
        <v>3.8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18</v>
      </c>
      <c r="C11" s="51"/>
      <c r="D11" s="48"/>
      <c r="E11" s="49">
        <f t="shared" ref="E11:J11" si="0">SUM(E4:E10)</f>
        <v>560</v>
      </c>
      <c r="F11" s="49">
        <f t="shared" si="0"/>
        <v>68.34</v>
      </c>
      <c r="G11" s="49">
        <f t="shared" si="0"/>
        <v>606.88</v>
      </c>
      <c r="H11" s="49">
        <f t="shared" si="0"/>
        <v>26.63</v>
      </c>
      <c r="I11" s="49">
        <f t="shared" si="0"/>
        <v>24.700000000000003</v>
      </c>
      <c r="J11" s="49">
        <f t="shared" si="0"/>
        <v>84.679999999999993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2026-04-13T08:32:56Z</dcterms:modified>
</cp:coreProperties>
</file>