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<sst xmlns="http://schemas.openxmlformats.org/spreadsheetml/2006/main" count="28" uniqueCount="28">
  <si>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</si>
  <si>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</si>
  <si>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</si>
  <si>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</si>
  <si>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</si>
  <si>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</si>
  <si>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</si>
  <si>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</si>
  <si>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</si>
  <si>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</si>
  <si>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</si>
  <si>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</si>
  <si>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</si>
  <si>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</si>
  <si>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</si>
  <si>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</si>
  <si>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</si>
  <si>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</si>
  <si>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</si>
  <si>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Хлеб пшеничный</t>
  </si>
  <si>
    <t>МКОУ "ООШ с.Ступино"</t>
  </si>
  <si>
    <t>гарнир</t>
  </si>
  <si>
    <t>кисломолочный продукт</t>
  </si>
  <si>
    <t>ТК123</t>
  </si>
  <si>
    <t>Макароны отварные</t>
  </si>
  <si>
    <t>Компот из сухофруктов</t>
  </si>
  <si>
    <t>Йогурт 2.5 %</t>
  </si>
  <si>
    <t>Курица тушеная с морковью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</si>
</sst>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0" borderId="21" xfId="0" applyNumberFormat="1" applyFont="1" applyFill="1" applyBorder="1" applyAlignment="1">
      <alignment horizontal="center" vertical="top" wrapText="1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23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4" t="s">
        <v>20</v>
      </c>
      <c r="C1" s="55"/>
      <c r="D1" s="56"/>
      <c r="E1" s="19" t="s">
        <v>12</v>
      </c>
      <c r="F1" s="20"/>
      <c r="G1" s="19"/>
      <c r="H1" s="19"/>
      <c r="I1" s="19" t="s">
        <v>1</v>
      </c>
      <c r="J1" s="21">
        <v>46021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21</v>
      </c>
      <c r="C4" s="52">
        <v>203</v>
      </c>
      <c r="D4" s="44" t="s">
        <v>24</v>
      </c>
      <c r="E4" s="46">
        <v>150</v>
      </c>
      <c r="F4" s="39">
        <v>4.41</v>
      </c>
      <c r="G4" s="46">
        <v>196.8</v>
      </c>
      <c r="H4" s="46">
        <v>5.4</v>
      </c>
      <c r="I4" s="46">
        <v>4.9000000000000004</v>
      </c>
      <c r="J4" s="46">
        <v>32.799999999999997</v>
      </c>
    </row>
    <row r="5" spans="1:10">
      <c r="A5" s="27"/>
      <c r="B5" s="42" t="s">
        <v>16</v>
      </c>
      <c r="C5" s="53">
        <v>179</v>
      </c>
      <c r="D5" s="45" t="s">
        <v>27</v>
      </c>
      <c r="E5" s="47">
        <v>100</v>
      </c>
      <c r="F5" s="40">
        <v>28.62</v>
      </c>
      <c r="G5" s="47">
        <v>202.7</v>
      </c>
      <c r="H5" s="47">
        <v>14.1</v>
      </c>
      <c r="I5" s="47">
        <v>15.7</v>
      </c>
      <c r="J5" s="47">
        <v>24.4</v>
      </c>
    </row>
    <row r="6" spans="1:10">
      <c r="A6" s="27"/>
      <c r="B6" s="43" t="s">
        <v>17</v>
      </c>
      <c r="C6" s="53">
        <v>349</v>
      </c>
      <c r="D6" s="45" t="s">
        <v>25</v>
      </c>
      <c r="E6" s="47">
        <v>180</v>
      </c>
      <c r="F6" s="40">
        <v>1.08</v>
      </c>
      <c r="G6" s="47">
        <v>49.18</v>
      </c>
      <c r="H6" s="47">
        <v>0.24</v>
      </c>
      <c r="I6" s="47">
        <v>0</v>
      </c>
      <c r="J6" s="47">
        <v>6.28</v>
      </c>
    </row>
    <row r="7" spans="1:10">
      <c r="A7" s="27"/>
      <c r="B7" s="43" t="s">
        <v>13</v>
      </c>
      <c r="C7" s="53" t="s">
        <v>23</v>
      </c>
      <c r="D7" s="45" t="s">
        <v>19</v>
      </c>
      <c r="E7" s="47">
        <v>40</v>
      </c>
      <c r="F7" s="40">
        <v>4.62</v>
      </c>
      <c r="G7" s="47">
        <v>109.6</v>
      </c>
      <c r="H7" s="47">
        <v>4.28</v>
      </c>
      <c r="I7" s="47">
        <v>1.8</v>
      </c>
      <c r="J7" s="47">
        <v>17.399999999999999</v>
      </c>
    </row>
    <row r="8" spans="1:10">
      <c r="A8" s="29"/>
      <c r="B8" s="43" t="s">
        <v>22</v>
      </c>
      <c r="C8" s="53">
        <v>386</v>
      </c>
      <c r="D8" s="45" t="s">
        <v>26</v>
      </c>
      <c r="E8" s="47">
        <v>90</v>
      </c>
      <c r="F8" s="40">
        <v>18</v>
      </c>
      <c r="G8" s="47">
        <v>48.6</v>
      </c>
      <c r="H8" s="47">
        <v>2.61</v>
      </c>
      <c r="I8" s="47">
        <v>2.2999999999999998</v>
      </c>
      <c r="J8" s="47">
        <v>3.8</v>
      </c>
    </row>
    <row r="9" spans="1:10">
      <c r="A9" s="25"/>
      <c r="B9" s="42"/>
      <c r="C9" s="53"/>
      <c r="D9" s="45"/>
      <c r="E9" s="47"/>
      <c r="F9" s="47"/>
      <c r="G9" s="47"/>
      <c r="H9" s="47"/>
      <c r="I9" s="47"/>
      <c r="J9" s="47"/>
    </row>
    <row r="10" spans="1:10">
      <c r="A10" s="27"/>
      <c r="B10" s="42"/>
      <c r="C10" s="53"/>
      <c r="D10" s="45"/>
      <c r="E10" s="47"/>
      <c r="F10" s="18"/>
      <c r="G10" s="47"/>
      <c r="H10" s="47"/>
      <c r="I10" s="47"/>
      <c r="J10" s="47"/>
    </row>
    <row r="11" spans="1:10">
      <c r="A11" s="29"/>
      <c r="B11" s="50" t="s">
        <v>18</v>
      </c>
      <c r="C11" s="51"/>
      <c r="D11" s="48"/>
      <c r="E11" s="49">
        <f t="shared" ref="E11:J11" si="0">SUM(E4:E10)</f>
        <v>560</v>
      </c>
      <c r="F11" s="49">
        <f t="shared" si="0"/>
        <v>56.73</v>
      </c>
      <c r="G11" s="49">
        <f t="shared" si="0"/>
        <v>606.88</v>
      </c>
      <c r="H11" s="49">
        <f t="shared" si="0"/>
        <v>26.63</v>
      </c>
      <c r="I11" s="49">
        <f t="shared" si="0"/>
        <v>24.700000000000003</v>
      </c>
      <c r="J11" s="49">
        <f t="shared" si="0"/>
        <v>84.679999999999993</v>
      </c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2025-12-25T06:11:33Z</dcterms:modified>
</cp:coreProperties>
</file>