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<sst xmlns="http://schemas.openxmlformats.org/spreadsheetml/2006/main" count="32" uniqueCount="32">
  <si>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</si>
  <si>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</si>
  <si>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</si>
  <si>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</si>
  <si>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</si>
  <si>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</si>
  <si>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</si>
  <si>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</si>
  <si>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</si>
  <si>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</si>
  <si>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</si>
  <si>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</si>
  <si>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</si>
  <si>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</si>
  <si>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</si>
  <si>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</si>
  <si>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</si>
  <si>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</si>
  <si>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</si>
  <si>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</si>
  <si>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</si>
  <si>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</si>
  <si>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гарнир</t>
  </si>
  <si>
    <t>Котлеты или биточки рыбные</t>
  </si>
  <si>
    <t>Какао с молоком</t>
  </si>
  <si>
    <t>54-21з</t>
  </si>
  <si>
    <t>Кукуруза консервированная</t>
  </si>
  <si>
    <t>Хлеб</t>
  </si>
  <si>
    <t>ТК7</t>
  </si>
  <si>
    <t>Хлеб ржаной</t>
  </si>
  <si>
    <t>Картофельное пюре</t>
  </si>
  <si>
    <t>гор. блюдо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</si>
</sst>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46001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22</v>
      </c>
      <c r="C4" s="39">
        <v>312</v>
      </c>
      <c r="D4" s="40" t="s">
        <v>30</v>
      </c>
      <c r="E4" s="41">
        <v>150</v>
      </c>
      <c r="F4" s="41">
        <v>13.85</v>
      </c>
      <c r="G4" s="41">
        <v>158.30000000000001</v>
      </c>
      <c r="H4" s="41">
        <v>3</v>
      </c>
      <c r="I4" s="41">
        <v>5.7</v>
      </c>
      <c r="J4" s="41">
        <v>23.7</v>
      </c>
    </row>
    <row r="5" spans="1:10">
      <c r="A5" s="26"/>
      <c r="B5" s="42" t="s">
        <v>31</v>
      </c>
      <c r="C5" s="43">
        <v>143</v>
      </c>
      <c r="D5" s="44" t="s">
        <v>23</v>
      </c>
      <c r="E5" s="45">
        <v>90</v>
      </c>
      <c r="F5" s="45">
        <v>35.9</v>
      </c>
      <c r="G5" s="45">
        <v>175.6</v>
      </c>
      <c r="H5" s="45">
        <v>12.9</v>
      </c>
      <c r="I5" s="45">
        <v>11.56</v>
      </c>
      <c r="J5" s="45">
        <v>17.600000000000001</v>
      </c>
    </row>
    <row r="6" spans="1:10">
      <c r="A6" s="26"/>
      <c r="B6" s="46" t="s">
        <v>16</v>
      </c>
      <c r="C6" s="43">
        <v>382</v>
      </c>
      <c r="D6" s="44" t="s">
        <v>24</v>
      </c>
      <c r="E6" s="45">
        <v>180</v>
      </c>
      <c r="F6" s="45">
        <v>14.1</v>
      </c>
      <c r="G6" s="45">
        <v>185.04</v>
      </c>
      <c r="H6" s="45">
        <v>5.22</v>
      </c>
      <c r="I6" s="45">
        <v>5.41</v>
      </c>
      <c r="J6" s="45">
        <v>30.96</v>
      </c>
    </row>
    <row r="7" spans="1:10">
      <c r="A7" s="26"/>
      <c r="B7" s="46" t="s">
        <v>13</v>
      </c>
      <c r="C7" s="43" t="s">
        <v>18</v>
      </c>
      <c r="D7" s="44" t="s">
        <v>19</v>
      </c>
      <c r="E7" s="45">
        <v>40</v>
      </c>
      <c r="F7" s="45">
        <v>4.62</v>
      </c>
      <c r="G7" s="45">
        <v>109.6</v>
      </c>
      <c r="H7" s="45">
        <v>4.28</v>
      </c>
      <c r="I7" s="45">
        <v>1.8</v>
      </c>
      <c r="J7" s="45">
        <v>17.399999999999999</v>
      </c>
    </row>
    <row r="8" spans="1:10">
      <c r="A8" s="28"/>
      <c r="B8" s="46" t="s">
        <v>20</v>
      </c>
      <c r="C8" s="43" t="s">
        <v>25</v>
      </c>
      <c r="D8" s="44" t="s">
        <v>26</v>
      </c>
      <c r="E8" s="45">
        <v>80</v>
      </c>
      <c r="F8" s="45">
        <v>20</v>
      </c>
      <c r="G8" s="45">
        <v>27.86</v>
      </c>
      <c r="H8" s="45">
        <v>1.06</v>
      </c>
      <c r="I8" s="45">
        <v>0.13</v>
      </c>
      <c r="J8" s="45">
        <v>5.5</v>
      </c>
    </row>
    <row r="9" spans="1:10">
      <c r="A9" s="26"/>
      <c r="B9" s="42" t="s">
        <v>27</v>
      </c>
      <c r="C9" s="43" t="s">
        <v>28</v>
      </c>
      <c r="D9" s="44" t="s">
        <v>29</v>
      </c>
      <c r="E9" s="45">
        <v>40</v>
      </c>
      <c r="F9" s="45">
        <v>4</v>
      </c>
      <c r="G9" s="45">
        <v>103.6</v>
      </c>
      <c r="H9" s="45">
        <v>3.4</v>
      </c>
      <c r="I9" s="45">
        <v>1.32</v>
      </c>
      <c r="J9" s="45">
        <v>17</v>
      </c>
    </row>
    <row r="10" spans="1:10">
      <c r="A10" s="28"/>
      <c r="B10" s="49" t="s">
        <v>17</v>
      </c>
      <c r="C10" s="47"/>
      <c r="D10" s="48"/>
      <c r="E10" s="50">
        <f t="shared" ref="E10:J10" si="0">SUM(E4:E9)</f>
        <v>580</v>
      </c>
      <c r="F10" s="50">
        <f t="shared" si="0"/>
        <v>92.47</v>
      </c>
      <c r="G10" s="50">
        <f t="shared" si="0"/>
        <v>760</v>
      </c>
      <c r="H10" s="50">
        <f t="shared" si="0"/>
        <v>29.86</v>
      </c>
      <c r="I10" s="50">
        <f t="shared" si="0"/>
        <v>25.92</v>
      </c>
      <c r="J10" s="50">
        <f t="shared" si="0"/>
        <v>112.16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2025-12-09T08:37:40Z</dcterms:modified>
</cp:coreProperties>
</file>