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<sst xmlns="http://schemas.openxmlformats.org/spreadsheetml/2006/main" count="30" uniqueCount="29">
  <si>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</si>
  <si>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</si>
  <si>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</si>
  <si>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</si>
  <si>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</si>
  <si>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</si>
  <si>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</si>
  <si>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</si>
  <si>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</si>
  <si>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</si>
  <si>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</si>
  <si>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</si>
  <si>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</si>
  <si>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</si>
  <si>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</si>
  <si>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</si>
  <si>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</si>
  <si>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</si>
  <si>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десерт</t>
  </si>
  <si>
    <t>итого</t>
  </si>
  <si>
    <t>ТК8</t>
  </si>
  <si>
    <t>Хлеб пшеничный</t>
  </si>
  <si>
    <t>МКОУ "ООШ с.Ступино"</t>
  </si>
  <si>
    <t>хол.закуска</t>
  </si>
  <si>
    <t xml:space="preserve">Жаркое по домашнему с курицей </t>
  </si>
  <si>
    <t>Компот из сухофруктов</t>
  </si>
  <si>
    <t xml:space="preserve">Хлеб ржаной </t>
  </si>
  <si>
    <t>Вафли промышленного производства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</si>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</sst>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22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46114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94</v>
      </c>
      <c r="D4" s="44" t="s">
        <v>24</v>
      </c>
      <c r="E4" s="46">
        <v>200</v>
      </c>
      <c r="F4" s="39">
        <v>31.92</v>
      </c>
      <c r="G4" s="46">
        <v>243.74</v>
      </c>
      <c r="H4" s="46">
        <v>10.62</v>
      </c>
      <c r="I4" s="46">
        <v>10.86</v>
      </c>
      <c r="J4" s="46">
        <v>19.399999999999999</v>
      </c>
    </row>
    <row r="5" spans="1:10">
      <c r="A5" s="27"/>
      <c r="B5" s="42" t="s">
        <v>23</v>
      </c>
      <c r="C5" s="53">
        <v>45</v>
      </c>
      <c r="D5" s="45" t="s">
        <v>28</v>
      </c>
      <c r="E5" s="47">
        <v>60</v>
      </c>
      <c r="F5" s="40">
        <v>4.46</v>
      </c>
      <c r="G5" s="47">
        <v>51.54</v>
      </c>
      <c r="H5" s="47">
        <v>0.85</v>
      </c>
      <c r="I5" s="47">
        <v>3.05</v>
      </c>
      <c r="J5" s="47">
        <v>5.19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20</v>
      </c>
      <c r="D7" s="45" t="s">
        <v>21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13</v>
      </c>
      <c r="C8" s="53">
        <v>34</v>
      </c>
      <c r="D8" s="45" t="s">
        <v>26</v>
      </c>
      <c r="E8" s="47">
        <v>40</v>
      </c>
      <c r="F8" s="40">
        <v>2.57</v>
      </c>
      <c r="G8" s="47">
        <v>103.6</v>
      </c>
      <c r="H8" s="47">
        <v>3.4</v>
      </c>
      <c r="I8" s="47">
        <v>1.32</v>
      </c>
      <c r="J8" s="47">
        <v>17</v>
      </c>
    </row>
    <row r="9" spans="1:10">
      <c r="A9" s="25"/>
      <c r="B9" s="42" t="s">
        <v>18</v>
      </c>
      <c r="C9" s="53">
        <v>6</v>
      </c>
      <c r="D9" s="45" t="s">
        <v>27</v>
      </c>
      <c r="E9" s="47">
        <v>20</v>
      </c>
      <c r="F9" s="47">
        <v>7</v>
      </c>
      <c r="G9" s="47">
        <v>125</v>
      </c>
      <c r="H9" s="47">
        <v>3.24</v>
      </c>
      <c r="I9" s="47">
        <v>2.97</v>
      </c>
      <c r="J9" s="47">
        <v>166.6</v>
      </c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19</v>
      </c>
      <c r="C11" s="51"/>
      <c r="D11" s="48"/>
      <c r="E11" s="49">
        <f t="shared" ref="E11:J11" si="0">SUM(E4:E10)</f>
        <v>540</v>
      </c>
      <c r="F11" s="49">
        <f t="shared" si="0"/>
        <v>50.36</v>
      </c>
      <c r="G11" s="49">
        <f t="shared" si="0"/>
        <v>682.66000000000008</v>
      </c>
      <c r="H11" s="49">
        <f t="shared" si="0"/>
        <v>22.629999999999995</v>
      </c>
      <c r="I11" s="49">
        <f t="shared" si="0"/>
        <v>20</v>
      </c>
      <c r="J11" s="49">
        <f t="shared" si="0"/>
        <v>231.87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Cлесарева Надежда</cp:lastModifiedBy>
  <cp:lastPrinted>2021-05-18T10:32:40Z</cp:lastPrinted>
  <dcterms:created xsi:type="dcterms:W3CDTF">2015-06-05T18:19:34Z</dcterms:created>
  <dcterms:modified xsi:type="dcterms:W3CDTF">2026-04-01T08:16:29Z</dcterms:modified>
</cp:coreProperties>
</file>