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<sst xmlns="http://schemas.openxmlformats.org/spreadsheetml/2006/main" count="31" uniqueCount="30">
  <si>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</si>
  <si>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</si>
  <si>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</si>
  <si>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</si>
  <si>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</si>
  <si>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</si>
  <si>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</si>
  <si>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</si>
  <si>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</si>
  <si>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</si>
  <si>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</si>
  <si>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</si>
  <si>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</si>
  <si>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</si>
  <si>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</si>
  <si>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</si>
  <si>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</si>
  <si>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</si>
  <si>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</si>
  <si>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</si>
  <si>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</si>
  <si>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МКОУ "ООШ с.Ступино"</t>
  </si>
  <si>
    <t>Компот из сухофруктов</t>
  </si>
  <si>
    <t>гарнир</t>
  </si>
  <si>
    <t>кисломолочный продукт</t>
  </si>
  <si>
    <t>Гречка отварная</t>
  </si>
  <si>
    <t>Йогурт 2.5 %</t>
  </si>
  <si>
    <t>Курица тушеная с морковью</t>
  </si>
  <si>
    <t>ТК7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</si>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</sst>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45972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23</v>
      </c>
      <c r="C4" s="39">
        <v>508</v>
      </c>
      <c r="D4" s="40" t="s">
        <v>25</v>
      </c>
      <c r="E4" s="41">
        <v>150</v>
      </c>
      <c r="F4" s="41">
        <v>7.82</v>
      </c>
      <c r="G4" s="41">
        <v>178.56</v>
      </c>
      <c r="H4" s="41">
        <v>6.96</v>
      </c>
      <c r="I4" s="41">
        <v>6.24</v>
      </c>
      <c r="J4" s="41">
        <v>34.08</v>
      </c>
    </row>
    <row r="5" spans="1:10">
      <c r="A5" s="26"/>
      <c r="B5" s="42" t="s">
        <v>16</v>
      </c>
      <c r="C5" s="43">
        <v>179</v>
      </c>
      <c r="D5" s="44" t="s">
        <v>27</v>
      </c>
      <c r="E5" s="45">
        <v>100</v>
      </c>
      <c r="F5" s="45">
        <v>45.17</v>
      </c>
      <c r="G5" s="45">
        <v>202.7</v>
      </c>
      <c r="H5" s="45">
        <v>14.1</v>
      </c>
      <c r="I5" s="45">
        <v>15.7</v>
      </c>
      <c r="J5" s="45">
        <v>24.4</v>
      </c>
    </row>
    <row r="6" spans="1:10">
      <c r="A6" s="26"/>
      <c r="B6" s="46" t="s">
        <v>17</v>
      </c>
      <c r="C6" s="43">
        <v>349</v>
      </c>
      <c r="D6" s="44" t="s">
        <v>22</v>
      </c>
      <c r="E6" s="45">
        <v>180</v>
      </c>
      <c r="F6" s="45">
        <v>1.51</v>
      </c>
      <c r="G6" s="45">
        <v>49.18</v>
      </c>
      <c r="H6" s="45">
        <v>0.24</v>
      </c>
      <c r="I6" s="45">
        <v>0</v>
      </c>
      <c r="J6" s="45">
        <v>6.28</v>
      </c>
    </row>
    <row r="7" spans="1:10">
      <c r="A7" s="26"/>
      <c r="B7" s="46" t="s">
        <v>13</v>
      </c>
      <c r="C7" s="43" t="s">
        <v>19</v>
      </c>
      <c r="D7" s="44" t="s">
        <v>20</v>
      </c>
      <c r="E7" s="45">
        <v>40</v>
      </c>
      <c r="F7" s="45">
        <v>4.62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2" t="s">
        <v>24</v>
      </c>
      <c r="C8" s="43">
        <v>386</v>
      </c>
      <c r="D8" s="44" t="s">
        <v>26</v>
      </c>
      <c r="E8" s="45">
        <v>90</v>
      </c>
      <c r="F8" s="45">
        <v>18</v>
      </c>
      <c r="G8" s="45">
        <v>48.6</v>
      </c>
      <c r="H8" s="45">
        <v>2.61</v>
      </c>
      <c r="I8" s="45">
        <v>2.2999999999999998</v>
      </c>
      <c r="J8" s="45">
        <v>3.8</v>
      </c>
    </row>
    <row r="9" spans="1:10">
      <c r="A9" s="26"/>
      <c r="B9" s="42" t="s">
        <v>13</v>
      </c>
      <c r="C9" s="43" t="s">
        <v>28</v>
      </c>
      <c r="D9" s="44" t="s">
        <v>29</v>
      </c>
      <c r="E9" s="45">
        <v>40</v>
      </c>
      <c r="F9" s="45">
        <v>4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18</v>
      </c>
      <c r="C10" s="47"/>
      <c r="D10" s="48"/>
      <c r="E10" s="50">
        <f t="shared" ref="E10:J10" si="0">SUM(E4:E9)</f>
        <v>600</v>
      </c>
      <c r="F10" s="50">
        <f t="shared" si="0"/>
        <v>81.12</v>
      </c>
      <c r="G10" s="50">
        <f t="shared" si="0"/>
        <v>692.24</v>
      </c>
      <c r="H10" s="50">
        <f t="shared" si="0"/>
        <v>31.589999999999996</v>
      </c>
      <c r="I10" s="50">
        <f t="shared" si="0"/>
        <v>27.36</v>
      </c>
      <c r="J10" s="50">
        <f t="shared" si="0"/>
        <v>102.96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2025-11-10T09:57:55Z</dcterms:modified>
</cp:coreProperties>
</file>