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<sst xmlns="http://schemas.openxmlformats.org/spreadsheetml/2006/main">
  <si>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</si>
  <si>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</si>
  <si>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</si>
  <si>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</si>
  <si>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</si>
  <si>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</si>
  <si>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</si>
  <si>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</si>
  <si>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</si>
  <si>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</si>
  <si>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</si>
  <si>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</si>
  <si>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</si>
  <si>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</si>
  <si>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</si>
  <si>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</si>
  <si>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</si>
  <si>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</si>
  <si>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</si>
  <si>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</si>
  <si>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</si>
  <si>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</si>
  <si>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</si>
  <si>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</si>
  <si>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</si>
  <si>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</si>
  <si>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</si>
  <si>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</si>
  <si>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</si>
  <si>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</si>
  <si>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</si>
  <si>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</si>
  <si>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 xml:space="preserve">Жаркое по домашнему с курицей </t>
  </si>
  <si>
    <t>Салат из свежих огурцов и помидоров</t>
  </si>
  <si>
    <t>Компот из сухофруктов</t>
  </si>
  <si>
    <t xml:space="preserve">Хлеб ржаной </t>
  </si>
  <si>
    <t>Вафли промышленного производства</t>
  </si>
  <si>
    <t>54-5з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</si>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</sst>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  <xf numFmtId="0" applyNumberFormat="1" fontId="7" applyFont="1" fillId="0" applyFill="1" applyAlignment="1" xfId="0">
      <alignment horizontal="left"/>
    </xf>
    <xf numFmtId="0" applyNumberFormat="1" fontId="7" applyFont="1" fillId="0" applyFill="1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45950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16</v>
      </c>
      <c r="C4" s="78">
        <v>181</v>
      </c>
      <c r="D4" s="65" t="s">
        <v>40</v>
      </c>
      <c r="E4" s="67">
        <v>200</v>
      </c>
      <c r="F4" s="67">
        <v>21.38</v>
      </c>
      <c r="G4" s="67">
        <v>308.6</v>
      </c>
      <c r="H4" s="67">
        <v>10.1</v>
      </c>
      <c r="I4" s="67">
        <v>10</v>
      </c>
      <c r="J4" s="67">
        <v>41.9</v>
      </c>
    </row>
    <row r="5" ht="15">
      <c r="A5" s="29"/>
      <c r="B5" s="64" t="s">
        <v>17</v>
      </c>
      <c r="C5" s="79" t="s">
        <v>39</v>
      </c>
      <c r="D5" s="66" t="s">
        <v>41</v>
      </c>
      <c r="E5" s="68">
        <v>200</v>
      </c>
      <c r="F5" s="68">
        <v>6.5</v>
      </c>
      <c r="G5" s="68">
        <v>50.9</v>
      </c>
      <c r="H5" s="68">
        <v>1.6</v>
      </c>
      <c r="I5" s="68">
        <v>1.1</v>
      </c>
      <c r="J5" s="68">
        <v>8.7</v>
      </c>
    </row>
    <row r="6" ht="15">
      <c r="A6" s="29"/>
      <c r="B6" s="64" t="s">
        <v>13</v>
      </c>
      <c r="C6" s="79">
        <v>3</v>
      </c>
      <c r="D6" s="66" t="s">
        <v>42</v>
      </c>
      <c r="E6" s="68">
        <v>80</v>
      </c>
      <c r="F6" s="68">
        <v>22.43</v>
      </c>
      <c r="G6" s="68">
        <v>282.7</v>
      </c>
      <c r="H6" s="68">
        <v>10.4</v>
      </c>
      <c r="I6" s="68">
        <v>15.6</v>
      </c>
      <c r="J6" s="68">
        <v>24.7</v>
      </c>
    </row>
    <row r="7" ht="15">
      <c r="A7" s="29"/>
      <c r="B7" s="64" t="s">
        <v>38</v>
      </c>
      <c r="C7" s="79">
        <v>386</v>
      </c>
      <c r="D7" s="66" t="s">
        <v>43</v>
      </c>
      <c r="E7" s="68">
        <v>100</v>
      </c>
      <c r="F7" s="68">
        <v>10.43</v>
      </c>
      <c r="G7" s="68">
        <v>47</v>
      </c>
      <c r="H7" s="68">
        <v>0.4</v>
      </c>
      <c r="I7" s="68">
        <v>0.4</v>
      </c>
      <c r="J7" s="68">
        <v>9.8</v>
      </c>
    </row>
    <row r="8" ht="15">
      <c r="A8" s="31"/>
      <c r="B8" s="80"/>
      <c r="C8" s="81"/>
      <c r="D8" s="81"/>
      <c r="E8" s="81"/>
      <c r="F8" s="81"/>
      <c r="G8" s="81"/>
      <c r="H8" s="81"/>
      <c r="I8" s="81"/>
      <c r="J8" s="81"/>
    </row>
    <row r="9" ht="15">
      <c r="A9" s="27"/>
      <c r="B9" s="63"/>
      <c r="C9" s="79"/>
      <c r="D9" s="66"/>
      <c r="E9" s="68"/>
      <c r="F9" s="68"/>
      <c r="G9" s="68"/>
      <c r="H9" s="68"/>
      <c r="I9" s="68"/>
      <c r="J9" s="68"/>
    </row>
    <row r="10">
      <c r="A10" s="29"/>
      <c r="B10" s="63"/>
      <c r="C10" s="79"/>
      <c r="D10" s="66"/>
      <c r="E10" s="68"/>
      <c r="F10" s="68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580</v>
      </c>
      <c r="F11" s="70">
        <f>SUM(F4:F10)</f>
        <v>60.74</v>
      </c>
      <c r="G11" s="70">
        <f>SUM(G4:G10)</f>
        <v>689.2</v>
      </c>
      <c r="H11" s="70">
        <f>SUM(H4:H10)</f>
        <v>22.5</v>
      </c>
      <c r="I11" s="70">
        <f>SUM(I4:I10)</f>
        <v>27.099999999999998</v>
      </c>
      <c r="J11" s="70">
        <f>SUM(J4:J10)</f>
        <v>85.1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2025-10-17T04:13:03Z</dcterms:modified>
</cp:coreProperties>
</file>