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<sst xmlns="http://schemas.openxmlformats.org/spreadsheetml/2006/main">
  <si>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</si>
  <si>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</si>
  <si>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</si>
  <si>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</si>
  <si>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</si>
  <si>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</si>
  <si>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</si>
  <si>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</si>
  <si>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</si>
  <si>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</si>
  <si>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</si>
  <si>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</si>
  <si>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</si>
  <si>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</si>
  <si>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</si>
  <si>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</si>
  <si>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</si>
  <si>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</si>
  <si>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</si>
  <si>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</si>
  <si>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</si>
  <si>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</si>
  <si>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</si>
  <si>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</si>
  <si>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</si>
  <si>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</si>
  <si>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</si>
  <si>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</si>
  <si>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</si>
  <si>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</si>
  <si>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</si>
  <si>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</si>
  <si>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>гарнир</t>
  </si>
  <si>
    <t>кисломолочный продукт</t>
  </si>
  <si>
    <t>ТК123</t>
  </si>
  <si>
    <t>Макароны отварные</t>
  </si>
  <si>
    <t>Курица (филе) отварная</t>
  </si>
  <si>
    <t>Компот из сухофруктов</t>
  </si>
  <si>
    <t>Йогурт 2.5 %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</si>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</sst>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45944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32</v>
      </c>
      <c r="C4" s="78">
        <v>203</v>
      </c>
      <c r="D4" s="65" t="s">
        <v>35</v>
      </c>
      <c r="E4" s="67">
        <v>150</v>
      </c>
      <c r="F4" s="51">
        <v>7.3</v>
      </c>
      <c r="G4" s="67">
        <v>196.8</v>
      </c>
      <c r="H4" s="67">
        <v>5.4</v>
      </c>
      <c r="I4" s="67">
        <v>4.9</v>
      </c>
      <c r="J4" s="67">
        <v>32.8</v>
      </c>
    </row>
    <row r="5" ht="15">
      <c r="A5" s="29"/>
      <c r="B5" s="63" t="s">
        <v>16</v>
      </c>
      <c r="C5" s="79">
        <v>176</v>
      </c>
      <c r="D5" s="66" t="s">
        <v>36</v>
      </c>
      <c r="E5" s="68">
        <v>100</v>
      </c>
      <c r="F5" s="53">
        <v>43.04</v>
      </c>
      <c r="G5" s="68">
        <v>202.7</v>
      </c>
      <c r="H5" s="68">
        <v>7.9</v>
      </c>
      <c r="I5" s="68">
        <v>11.24</v>
      </c>
      <c r="J5" s="68">
        <v>23.3</v>
      </c>
    </row>
    <row r="6" ht="15">
      <c r="A6" s="29"/>
      <c r="B6" s="64" t="s">
        <v>17</v>
      </c>
      <c r="C6" s="79">
        <v>349</v>
      </c>
      <c r="D6" s="66" t="s">
        <v>37</v>
      </c>
      <c r="E6" s="68">
        <v>180</v>
      </c>
      <c r="F6" s="53">
        <v>1.51</v>
      </c>
      <c r="G6" s="68">
        <v>49.18</v>
      </c>
      <c r="H6" s="68">
        <v>0.24</v>
      </c>
      <c r="I6" s="68">
        <v>0</v>
      </c>
      <c r="J6" s="68">
        <v>6.28</v>
      </c>
    </row>
    <row r="7" ht="15">
      <c r="A7" s="29"/>
      <c r="B7" s="64" t="s">
        <v>13</v>
      </c>
      <c r="C7" s="79" t="s">
        <v>34</v>
      </c>
      <c r="D7" s="66" t="s">
        <v>24</v>
      </c>
      <c r="E7" s="68">
        <v>45</v>
      </c>
      <c r="F7" s="53">
        <v>4.62</v>
      </c>
      <c r="G7" s="68">
        <v>103.37</v>
      </c>
      <c r="H7" s="68">
        <v>3.33</v>
      </c>
      <c r="I7" s="68">
        <v>0.27</v>
      </c>
      <c r="J7" s="68">
        <v>21.9</v>
      </c>
    </row>
    <row r="8" ht="15">
      <c r="A8" s="31"/>
      <c r="B8" s="64" t="s">
        <v>33</v>
      </c>
      <c r="C8" s="79">
        <v>117</v>
      </c>
      <c r="D8" s="66" t="s">
        <v>38</v>
      </c>
      <c r="E8" s="68">
        <v>125</v>
      </c>
      <c r="F8" s="53">
        <v>16.88</v>
      </c>
      <c r="G8" s="68">
        <v>70.6</v>
      </c>
      <c r="H8" s="68">
        <v>3.5</v>
      </c>
      <c r="I8" s="68">
        <v>3.1</v>
      </c>
      <c r="J8" s="68">
        <v>5.6</v>
      </c>
    </row>
    <row r="9" ht="15">
      <c r="A9" s="27"/>
      <c r="B9" s="63" t="s">
        <v>29</v>
      </c>
      <c r="C9" s="79">
        <v>64</v>
      </c>
      <c r="D9" s="66" t="s">
        <v>39</v>
      </c>
      <c r="E9" s="68">
        <v>60</v>
      </c>
      <c r="F9" s="68">
        <v>3.6</v>
      </c>
      <c r="G9" s="68">
        <v>20.48</v>
      </c>
      <c r="H9" s="68">
        <v>1.05</v>
      </c>
      <c r="I9" s="68">
        <v>0.19</v>
      </c>
      <c r="J9" s="68">
        <v>3.64</v>
      </c>
    </row>
    <row r="10">
      <c r="A10" s="29"/>
      <c r="B10" s="63"/>
      <c r="C10" s="79"/>
      <c r="D10" s="66"/>
      <c r="E10" s="68"/>
      <c r="F10" s="20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660</v>
      </c>
      <c r="F11" s="70">
        <f>SUM(F4:F10)</f>
        <v>76.94999999999999</v>
      </c>
      <c r="G11" s="70">
        <f>SUM(G4:G10)</f>
        <v>643.13</v>
      </c>
      <c r="H11" s="70">
        <f>SUM(H4:H10)</f>
        <v>21.42</v>
      </c>
      <c r="I11" s="70">
        <f>SUM(I4:I10)</f>
        <v>19.700000000000003</v>
      </c>
      <c r="J11" s="70">
        <f>SUM(J4:J10)</f>
        <v>93.52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2025-10-13T08:32:19Z</dcterms:modified>
</cp:coreProperties>
</file>