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<sst xmlns="http://schemas.openxmlformats.org/spreadsheetml/2006/main">
  <si>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</si>
  <si>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</si>
  <si>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</si>
  <si>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</si>
  <si>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</si>
  <si>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</si>
  <si>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</si>
  <si>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</si>
  <si>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</si>
  <si>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</si>
  <si>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</si>
  <si>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</si>
  <si>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</si>
  <si>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</si>
  <si>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</si>
  <si>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</si>
  <si>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</si>
  <si>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</si>
  <si>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</si>
  <si>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молочное блюдо</t>
  </si>
  <si>
    <t>Гречка отварная</t>
  </si>
  <si>
    <t>Курица(филе)в томатном соусе</t>
  </si>
  <si>
    <t>Компот из сухофруктов</t>
  </si>
  <si>
    <t>Хлеб пшеничный</t>
  </si>
  <si>
    <t>Йогурт 2.5 %</t>
  </si>
  <si>
    <t>итого</t>
  </si>
  <si>
    <t>МКОУ "ООШ с.Ступино"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</si>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</sst>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1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  <xf numFmtId="1" applyNumberFormat="1" fontId="0" applyFont="1" fillId="2" applyFill="1" borderId="23" applyBorder="1" applyAlignment="1" applyProtection="1" xfId="0">
      <alignment horizontal="center"/>
      <protection locked="0"/>
    </xf>
    <xf numFmtId="2" applyNumberFormat="1" fontId="0" applyFont="1" fillId="2" applyFill="1" borderId="23" applyBorder="1" applyAlignment="1" applyProtection="1" xfId="0">
      <alignment horizontal="center"/>
      <protection locked="0"/>
    </xf>
    <xf numFmtId="0" applyNumberFormat="1" fontId="0" applyFont="1" fillId="2" applyFill="1" borderId="24" applyBorder="1" applyAlignment="1" applyProtection="1" xfId="0">
      <alignment horizontal="center"/>
      <protection locked="0"/>
    </xf>
    <xf numFmtId="0" applyNumberFormat="1" fontId="0" applyFont="1" fillId="2" applyFill="1" borderId="25" applyBorder="1" applyAlignment="1" applyProtection="1" xfId="0">
      <alignment horizontal="center"/>
      <protection locked="0"/>
    </xf>
    <xf numFmtId="0" applyNumberFormat="1" fontId="0" applyFont="1" fillId="2" applyFill="1" borderId="26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8" sqref="F1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5" t="s">
        <v>26</v>
      </c>
      <c r="C1" s="26"/>
      <c r="D1" s="27"/>
      <c r="E1" t="s">
        <v>13</v>
      </c>
      <c r="F1" s="14"/>
      <c r="I1" t="s">
        <v>1</v>
      </c>
      <c r="J1" s="13">
        <v>45762</v>
      </c>
    </row>
    <row r="2" customHeight="1" ht="7.5"/>
    <row r="3" ht="1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ht="15">
      <c r="A4" s="2" t="s">
        <v>10</v>
      </c>
      <c r="B4" s="28" t="s">
        <v>18</v>
      </c>
      <c r="C4" s="46">
        <v>508</v>
      </c>
      <c r="D4" s="21" t="s">
        <v>20</v>
      </c>
      <c r="E4" s="35">
        <v>200</v>
      </c>
      <c r="F4" s="36">
        <v>9.24</v>
      </c>
      <c r="G4" s="36">
        <v>249.5</v>
      </c>
      <c r="H4" s="36">
        <v>5.9</v>
      </c>
      <c r="I4" s="36">
        <v>7</v>
      </c>
      <c r="J4" s="37">
        <v>40.6</v>
      </c>
    </row>
    <row r="5" ht="15">
      <c r="A5" s="4"/>
      <c r="B5" s="29" t="s">
        <v>11</v>
      </c>
      <c r="C5" s="47">
        <v>179</v>
      </c>
      <c r="D5" s="22" t="s">
        <v>21</v>
      </c>
      <c r="E5" s="38">
        <v>90</v>
      </c>
      <c r="F5" s="39">
        <v>24.32</v>
      </c>
      <c r="G5" s="39">
        <v>182.41</v>
      </c>
      <c r="H5" s="39">
        <v>7.1</v>
      </c>
      <c r="I5" s="39">
        <v>9.6</v>
      </c>
      <c r="J5" s="40">
        <v>20.9</v>
      </c>
    </row>
    <row r="6" ht="15">
      <c r="A6" s="4"/>
      <c r="B6" s="29" t="s">
        <v>12</v>
      </c>
      <c r="C6" s="47">
        <v>349</v>
      </c>
      <c r="D6" s="22" t="s">
        <v>22</v>
      </c>
      <c r="E6" s="38">
        <v>180</v>
      </c>
      <c r="F6" s="39">
        <v>1.54</v>
      </c>
      <c r="G6" s="39">
        <v>49.18</v>
      </c>
      <c r="H6" s="39">
        <v>0.24</v>
      </c>
      <c r="I6" s="39">
        <v>0</v>
      </c>
      <c r="J6" s="40">
        <v>6.28</v>
      </c>
    </row>
    <row r="7" ht="15">
      <c r="A7" s="4"/>
      <c r="B7" s="30" t="s">
        <v>14</v>
      </c>
      <c r="C7" s="47">
        <v>123</v>
      </c>
      <c r="D7" s="22" t="s">
        <v>23</v>
      </c>
      <c r="E7" s="38">
        <v>45</v>
      </c>
      <c r="F7" s="39">
        <v>3.7800000000000002</v>
      </c>
      <c r="G7" s="39">
        <v>103.37</v>
      </c>
      <c r="H7" s="39">
        <v>3.33</v>
      </c>
      <c r="I7" s="39">
        <v>0.27</v>
      </c>
      <c r="J7" s="40">
        <v>21.9</v>
      </c>
    </row>
    <row r="8" ht="15">
      <c r="A8" s="4"/>
      <c r="B8" s="31" t="s">
        <v>27</v>
      </c>
      <c r="C8" s="48">
        <v>117</v>
      </c>
      <c r="D8" s="24" t="s">
        <v>24</v>
      </c>
      <c r="E8" s="41">
        <v>125</v>
      </c>
      <c r="F8" s="42">
        <v>14.5</v>
      </c>
      <c r="G8" s="42">
        <v>70.6</v>
      </c>
      <c r="H8" s="42">
        <v>3.5</v>
      </c>
      <c r="I8" s="42">
        <v>3.1</v>
      </c>
      <c r="J8" s="43">
        <v>5.6</v>
      </c>
    </row>
    <row r="9" ht="15">
      <c r="A9" s="4"/>
      <c r="B9" s="18"/>
      <c r="C9" s="18"/>
      <c r="D9" s="24"/>
      <c r="E9" s="41"/>
      <c r="F9" s="42"/>
      <c r="G9" s="42"/>
      <c r="H9" s="42"/>
      <c r="I9" s="42"/>
      <c r="J9" s="43"/>
    </row>
    <row r="10" ht="15">
      <c r="A10" s="5"/>
      <c r="B10" s="6" t="s">
        <v>25</v>
      </c>
      <c r="C10" s="6"/>
      <c r="D10" s="23"/>
      <c r="E10" s="44">
        <f>SUM(E4:E9)</f>
        <v>640</v>
      </c>
      <c r="F10" s="45">
        <f>SUM(F4:F9)</f>
        <v>53.38</v>
      </c>
      <c r="G10" s="45">
        <f>SUM(G4:G9)</f>
        <v>655.0600000000001</v>
      </c>
      <c r="H10" s="45">
        <f>SUM(H4:H9)</f>
        <v>20.07</v>
      </c>
      <c r="I10" s="45">
        <f>SUM(I4:I9)</f>
        <v>19.970000000000002</v>
      </c>
      <c r="J10" s="45">
        <f>SUM(J4:J9)</f>
        <v>95.28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2025-04-14T10:34:46Z</dcterms:modified>
</cp:coreProperties>
</file>