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<sst xmlns="http://schemas.openxmlformats.org/spreadsheetml/2006/main">
  <si>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</si>
  <si>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</si>
  <si>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</si>
  <si>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</si>
  <si>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</si>
  <si>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</si>
  <si>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</si>
  <si>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</si>
  <si>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</si>
  <si>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</si>
  <si>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</si>
  <si>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</si>
  <si>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</si>
  <si>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</si>
  <si>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</si>
  <si>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</si>
  <si>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</si>
  <si>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</si>
  <si>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гор. Блюдо</t>
  </si>
  <si>
    <t>овощи</t>
  </si>
  <si>
    <t>картофельное пюре</t>
  </si>
  <si>
    <t>Котлеты или биточки рыбные</t>
  </si>
  <si>
    <t>Какао с молоком</t>
  </si>
  <si>
    <t>Хлеб пшеничный</t>
  </si>
  <si>
    <t>овощи свежие (огурцы в нарезке)</t>
  </si>
  <si>
    <t>ТК8</t>
  </si>
  <si>
    <t>итого</t>
  </si>
  <si>
    <t>МКОУ "ООШ с.Ступино"</t>
  </si>
  <si>
    <t xml:space="preserve">Кукуруза консервированная </t>
  </si>
  <si>
    <t>хол.закуска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</si>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</sst>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  <border>
      <left style="thin"/>
      <right style="thin"/>
      <top style="thin"/>
      <bottom style="medium"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horizontal="center" vertical="top" wrapText="1"/>
    </xf>
    <xf numFmtId="2" applyNumberFormat="1" fontId="0" applyFont="1" fillId="2" applyFill="1" borderId="17" applyBorder="1" applyAlignment="1" applyProtection="1" xfId="0">
      <alignment/>
      <protection locked="0"/>
    </xf>
    <xf numFmtId="2" applyNumberFormat="1" fontId="0" applyFont="1" fillId="2" applyFill="1" borderId="18" applyBorder="1" applyAlignment="1" applyProtection="1" xfId="0">
      <alignment/>
      <protection locked="0"/>
    </xf>
    <xf numFmtId="2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20" applyBorder="1" applyAlignment="1" applyProtection="1" xfId="0">
      <alignment/>
      <protection locked="0"/>
    </xf>
    <xf numFmtId="2" applyNumberFormat="1" fontId="0" applyFont="1" fillId="2" applyFill="1" borderId="21" applyBorder="1" applyAlignment="1" applyProtection="1" xfId="0">
      <alignment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20" sqref="I20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17" t="s">
        <v>27</v>
      </c>
      <c r="C1" s="18"/>
      <c r="D1" s="19"/>
      <c r="E1" t="s">
        <v>12</v>
      </c>
      <c r="F1" s="8"/>
      <c r="I1" t="s">
        <v>1</v>
      </c>
      <c r="J1" s="7">
        <v>45749</v>
      </c>
    </row>
    <row r="2" customHeight="1" ht="7.5"/>
    <row r="3" ht="1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ht="15">
      <c r="A4" s="1" t="s">
        <v>10</v>
      </c>
      <c r="B4" s="20" t="s">
        <v>17</v>
      </c>
      <c r="C4" s="29">
        <v>312</v>
      </c>
      <c r="D4" s="23" t="s">
        <v>20</v>
      </c>
      <c r="E4" s="25">
        <v>150</v>
      </c>
      <c r="F4" s="42">
        <v>17.45</v>
      </c>
      <c r="G4" s="25">
        <v>158.3</v>
      </c>
      <c r="H4" s="25">
        <v>3</v>
      </c>
      <c r="I4" s="25">
        <v>5.7</v>
      </c>
      <c r="J4" s="25">
        <v>23.7</v>
      </c>
    </row>
    <row r="5" ht="15">
      <c r="A5" s="2"/>
      <c r="B5" s="21" t="s">
        <v>18</v>
      </c>
      <c r="C5" s="30">
        <v>143</v>
      </c>
      <c r="D5" s="24" t="s">
        <v>21</v>
      </c>
      <c r="E5" s="26">
        <v>90</v>
      </c>
      <c r="F5" s="43">
        <v>37.05</v>
      </c>
      <c r="G5" s="26">
        <v>175.6</v>
      </c>
      <c r="H5" s="26">
        <v>12.9</v>
      </c>
      <c r="I5" s="26">
        <v>11.56</v>
      </c>
      <c r="J5" s="26">
        <v>17.6</v>
      </c>
    </row>
    <row r="6" ht="15">
      <c r="A6" s="2"/>
      <c r="B6" s="22" t="s">
        <v>11</v>
      </c>
      <c r="C6" s="30">
        <v>382</v>
      </c>
      <c r="D6" s="24" t="s">
        <v>22</v>
      </c>
      <c r="E6" s="26">
        <v>180</v>
      </c>
      <c r="F6" s="43">
        <v>14.08</v>
      </c>
      <c r="G6" s="26">
        <v>185.04</v>
      </c>
      <c r="H6" s="26">
        <v>5.22</v>
      </c>
      <c r="I6" s="26">
        <v>5.41</v>
      </c>
      <c r="J6" s="26">
        <v>30.96</v>
      </c>
    </row>
    <row r="7" ht="15">
      <c r="A7" s="2"/>
      <c r="B7" s="22" t="s">
        <v>13</v>
      </c>
      <c r="C7" s="30" t="s">
        <v>25</v>
      </c>
      <c r="D7" s="24" t="s">
        <v>23</v>
      </c>
      <c r="E7" s="26">
        <v>50</v>
      </c>
      <c r="F7" s="43">
        <v>3.7800000000000002</v>
      </c>
      <c r="G7" s="26">
        <v>137</v>
      </c>
      <c r="H7" s="26">
        <v>5.35</v>
      </c>
      <c r="I7" s="26">
        <v>2.25</v>
      </c>
      <c r="J7" s="26">
        <v>21.75</v>
      </c>
    </row>
    <row r="8" ht="15">
      <c r="A8" s="2"/>
      <c r="B8" s="22" t="s">
        <v>29</v>
      </c>
      <c r="C8" s="30" t="s">
        <v>30</v>
      </c>
      <c r="D8" s="24" t="s">
        <v>28</v>
      </c>
      <c r="E8" s="26">
        <v>60</v>
      </c>
      <c r="F8" s="43">
        <v>17.78</v>
      </c>
      <c r="G8" s="26">
        <v>34.8</v>
      </c>
      <c r="H8" s="26">
        <v>1.32</v>
      </c>
      <c r="I8" s="26">
        <v>0.24000000000000002</v>
      </c>
      <c r="J8" s="26">
        <v>6.72</v>
      </c>
    </row>
    <row r="9" ht="15">
      <c r="A9" s="2"/>
      <c r="B9" s="12"/>
      <c r="C9" s="12"/>
      <c r="D9" s="16"/>
      <c r="E9" s="45"/>
      <c r="F9" s="44"/>
      <c r="G9" s="45"/>
      <c r="H9" s="45"/>
      <c r="I9" s="45"/>
      <c r="J9" s="46"/>
    </row>
    <row r="10" ht="15">
      <c r="A10" s="3"/>
      <c r="B10" s="34" t="s">
        <v>26</v>
      </c>
      <c r="C10" s="33"/>
      <c r="D10" s="35"/>
      <c r="E10" s="47">
        <f>SUM(E4:E9)</f>
        <v>530</v>
      </c>
      <c r="F10" s="47">
        <f>SUM(F4:F9)</f>
        <v>90.14</v>
      </c>
      <c r="G10" s="47">
        <f>SUM(G4:G9)</f>
        <v>690.7399999999999</v>
      </c>
      <c r="H10" s="47">
        <f>SUM(H4:H9)</f>
        <v>27.79</v>
      </c>
      <c r="I10" s="47">
        <f>SUM(I4:I9)</f>
        <v>25.16</v>
      </c>
      <c r="J10" s="47">
        <f>SUM(J4:J9)</f>
        <v>100.72999999999999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2025-04-01T05:36:21Z</dcterms:modified>
</cp:coreProperties>
</file>