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<sst xmlns="http://schemas.openxmlformats.org/spreadsheetml/2006/main">
  <si>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</si>
  <si>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</si>
  <si>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</si>
  <si>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</si>
  <si>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</si>
  <si>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</si>
  <si>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</si>
  <si>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</si>
  <si>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</si>
  <si>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</si>
  <si>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</si>
  <si>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</si>
  <si>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</si>
  <si>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</si>
  <si>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</si>
  <si>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</si>
  <si>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</si>
  <si>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</si>
  <si>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салат</t>
  </si>
  <si>
    <t>десерт</t>
  </si>
  <si>
    <t xml:space="preserve">хлеб </t>
  </si>
  <si>
    <t>Плов(из говядины)</t>
  </si>
  <si>
    <t>Салат Винегрет овощной</t>
  </si>
  <si>
    <t>Компот из сухофруктов</t>
  </si>
  <si>
    <t>Хлеб пшеничный</t>
  </si>
  <si>
    <t>Вафли промышленного производства</t>
  </si>
  <si>
    <t>Хлеб ржаной</t>
  </si>
  <si>
    <t>МКОУ "ООШ с.Ступино"</t>
  </si>
  <si>
    <t>итого</t>
  </si>
  <si>
    <t>ТК8</t>
  </si>
  <si>
    <t>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</si>
</sst>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applyNumberFormat="1" fontId="0" applyFont="1" fillId="2" applyFill="1" borderId="15" applyBorder="1" applyAlignment="1" applyProtection="1" xfId="0">
      <alignment horizontal="center"/>
      <protection locked="0"/>
    </xf>
    <xf numFmtId="2" applyNumberFormat="1" fontId="0" applyFont="1" fillId="2" applyFill="1" borderId="16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0" applyNumberFormat="1" fontId="3" applyFont="1" fillId="0" applyFill="1" borderId="18" applyBorder="1" applyAlignment="1" xfId="0">
      <alignment wrapText="1" vertical="top" horizontal="center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0" applyNumberFormat="1" fontId="3" applyFont="1" fillId="3" applyFill="1" borderId="20" applyBorder="1" applyAlignment="1" applyProtection="1" xfId="0">
      <alignment wrapText="1" vertical="top" horizontal="center"/>
      <protection locked="0"/>
    </xf>
    <xf numFmtId="0" applyNumberFormat="1" fontId="3" applyFont="1" fillId="3" applyFill="1" borderId="21" applyBorder="1" applyAlignment="1" applyProtection="1" xfId="0">
      <alignment wrapText="1" vertical="top" horizontal="center"/>
      <protection locked="0"/>
    </xf>
    <xf numFmtId="0" applyNumberFormat="1" fontId="4" applyFont="1" fillId="0" applyFill="1" borderId="18" applyBorder="1" applyAlignment="1" applyProtection="1" xfId="0">
      <alignment horizontal="right"/>
      <protection locked="0"/>
    </xf>
    <xf numFmtId="0" applyNumberFormat="1" fontId="3" applyFont="1" fillId="0" applyFill="1" borderId="18" applyBorder="1" applyAlignment="1" xfId="0">
      <alignment wrapText="1" vertical="top"/>
    </xf>
    <xf numFmtId="0" applyNumberFormat="1" fontId="4" applyFont="1" fillId="0" applyFill="1" borderId="18" applyBorder="1" applyAlignment="1" applyProtection="1" xfId="0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false" showRowColHeaders="false" tabSelected="1" workbookViewId="0" topLeftCell="A1">
      <selection activeCell="F17" sqref="F1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0" t="s">
        <v>27</v>
      </c>
      <c r="C1" s="21"/>
      <c r="D1" s="22"/>
      <c r="E1" t="s">
        <v>13</v>
      </c>
      <c r="F1" s="13"/>
      <c r="I1" t="s">
        <v>1</v>
      </c>
      <c r="J1" s="12">
        <v>45730</v>
      </c>
    </row>
    <row r="2" customHeight="1" ht="7.5"/>
    <row r="3" ht="1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ht="15">
      <c r="A4" s="2" t="s">
        <v>10</v>
      </c>
      <c r="B4" s="23" t="s">
        <v>11</v>
      </c>
      <c r="C4" s="40">
        <v>265</v>
      </c>
      <c r="D4" s="26" t="s">
        <v>21</v>
      </c>
      <c r="E4" s="28">
        <v>200</v>
      </c>
      <c r="F4" s="34">
        <v>69.73</v>
      </c>
      <c r="G4" s="32">
        <v>303.56</v>
      </c>
      <c r="H4" s="30">
        <v>10.14</v>
      </c>
      <c r="I4" s="30">
        <v>11.7</v>
      </c>
      <c r="J4" s="30">
        <v>31.2</v>
      </c>
    </row>
    <row r="5" ht="15">
      <c r="A5" s="4"/>
      <c r="B5" s="24" t="s">
        <v>18</v>
      </c>
      <c r="C5" s="41">
        <v>71</v>
      </c>
      <c r="D5" s="27" t="s">
        <v>22</v>
      </c>
      <c r="E5" s="29">
        <v>60</v>
      </c>
      <c r="F5" s="35">
        <v>4.85</v>
      </c>
      <c r="G5" s="33">
        <v>87.6</v>
      </c>
      <c r="H5" s="31">
        <v>1.2</v>
      </c>
      <c r="I5" s="31">
        <v>1.68</v>
      </c>
      <c r="J5" s="31">
        <v>12.6</v>
      </c>
    </row>
    <row r="6" ht="15">
      <c r="A6" s="4"/>
      <c r="B6" s="25" t="s">
        <v>12</v>
      </c>
      <c r="C6" s="41">
        <v>349</v>
      </c>
      <c r="D6" s="27" t="s">
        <v>23</v>
      </c>
      <c r="E6" s="29">
        <v>180</v>
      </c>
      <c r="F6" s="35">
        <v>1.54</v>
      </c>
      <c r="G6" s="33">
        <v>49.18</v>
      </c>
      <c r="H6" s="31">
        <v>0.24</v>
      </c>
      <c r="I6" s="31">
        <v>0</v>
      </c>
      <c r="J6" s="31">
        <v>6.28</v>
      </c>
    </row>
    <row r="7" ht="15">
      <c r="A7" s="4"/>
      <c r="B7" s="25" t="s">
        <v>14</v>
      </c>
      <c r="C7" s="41" t="s">
        <v>29</v>
      </c>
      <c r="D7" s="27" t="s">
        <v>24</v>
      </c>
      <c r="E7" s="29">
        <v>50</v>
      </c>
      <c r="F7" s="35">
        <v>3.7800000000000002</v>
      </c>
      <c r="G7" s="33">
        <v>137</v>
      </c>
      <c r="H7" s="31">
        <v>5.35</v>
      </c>
      <c r="I7" s="31">
        <v>2.25</v>
      </c>
      <c r="J7" s="31">
        <v>21.75</v>
      </c>
    </row>
    <row r="8" ht="15">
      <c r="A8" s="4"/>
      <c r="B8" s="25" t="s">
        <v>19</v>
      </c>
      <c r="C8" s="41">
        <v>6</v>
      </c>
      <c r="D8" s="27" t="s">
        <v>25</v>
      </c>
      <c r="E8" s="29">
        <v>20</v>
      </c>
      <c r="F8" s="36">
        <v>5.96</v>
      </c>
      <c r="G8" s="33">
        <v>125</v>
      </c>
      <c r="H8" s="31">
        <v>2.43</v>
      </c>
      <c r="I8" s="31">
        <v>2.9</v>
      </c>
      <c r="J8" s="31">
        <v>22.3</v>
      </c>
    </row>
    <row r="9" ht="15">
      <c r="A9" s="4"/>
      <c r="B9" s="24" t="s">
        <v>20</v>
      </c>
      <c r="C9" s="41" t="s">
        <v>30</v>
      </c>
      <c r="D9" s="27" t="s">
        <v>26</v>
      </c>
      <c r="E9" s="29">
        <v>40</v>
      </c>
      <c r="F9" s="36">
        <v>3.22</v>
      </c>
      <c r="G9" s="33">
        <v>103.6</v>
      </c>
      <c r="H9" s="31">
        <v>3.4</v>
      </c>
      <c r="I9" s="31">
        <v>1.32</v>
      </c>
      <c r="J9" s="31">
        <v>17</v>
      </c>
    </row>
    <row r="10" ht="15">
      <c r="A10" s="5"/>
      <c r="B10" s="44" t="s">
        <v>28</v>
      </c>
      <c r="C10" s="43"/>
      <c r="D10" s="43"/>
      <c r="E10" s="37">
        <f>SUM(E3:E9)</f>
        <v>550</v>
      </c>
      <c r="F10" s="37">
        <f>SUM(F3:F9)</f>
        <v>89.08</v>
      </c>
      <c r="G10" s="37">
        <f>SUM(G3:G9)</f>
        <v>805.9399999999999</v>
      </c>
      <c r="H10" s="37">
        <f>SUM(H3:H9)</f>
        <v>22.759999999999998</v>
      </c>
      <c r="I10" s="37">
        <f>SUM(I3:I9)</f>
        <v>19.849999999999998</v>
      </c>
      <c r="J10" s="37">
        <f>SUM(J3:J9)</f>
        <v>111.13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2025-03-13T05:47:32Z</dcterms:modified>
</cp:coreProperties>
</file>