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<sst xmlns="http://schemas.openxmlformats.org/spreadsheetml/2006/main" count="29" uniqueCount="29">
  <si>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</si>
  <si>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</si>
  <si>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</si>
  <si>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</si>
  <si>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</si>
  <si>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</si>
  <si>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</si>
  <si>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</si>
  <si>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</si>
  <si>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</si>
  <si>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</si>
  <si>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</si>
  <si>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</si>
  <si>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</si>
  <si>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</si>
  <si>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</si>
  <si>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МКОУ "ООШ с.Ступино"</t>
  </si>
  <si>
    <t>гор.блюдо</t>
  </si>
  <si>
    <t>гор.напиток</t>
  </si>
  <si>
    <t>итого</t>
  </si>
  <si>
    <t>фрукты</t>
  </si>
  <si>
    <t>кондитерские изделия</t>
  </si>
  <si>
    <t>салат</t>
  </si>
  <si>
    <t>ТК8</t>
  </si>
  <si>
    <t>Плов (из говядины)</t>
  </si>
  <si>
    <t>Винегрет овощной</t>
  </si>
  <si>
    <t>Компот из сухофруктов</t>
  </si>
  <si>
    <t>Хлеб пшеничный</t>
  </si>
  <si>
    <t>Вафли промышленного производства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</si>
</sst>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vertical="top"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20" xfId="0" applyBorder="1"/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58" t="s">
        <v>16</v>
      </c>
      <c r="C1" s="59"/>
      <c r="D1" s="60"/>
      <c r="E1" s="18" t="s">
        <v>12</v>
      </c>
      <c r="F1" s="19"/>
      <c r="G1" s="18"/>
      <c r="H1" s="18"/>
      <c r="I1" s="18" t="s">
        <v>1</v>
      </c>
      <c r="J1" s="20">
        <v>45632</v>
      </c>
    </row>
    <row r="2" spans="1:10" ht="7.5" customHeigh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21" t="s">
        <v>2</v>
      </c>
      <c r="B3" s="22" t="s">
        <v>3</v>
      </c>
      <c r="C3" s="22" t="s">
        <v>14</v>
      </c>
      <c r="D3" s="22" t="s">
        <v>4</v>
      </c>
      <c r="E3" s="22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51" t="s">
        <v>17</v>
      </c>
      <c r="C4" s="56">
        <v>265</v>
      </c>
      <c r="D4" s="49" t="s">
        <v>24</v>
      </c>
      <c r="E4" s="54">
        <v>200</v>
      </c>
      <c r="F4" s="44">
        <v>68.819999999999993</v>
      </c>
      <c r="G4" s="54">
        <v>303.56</v>
      </c>
      <c r="H4" s="54">
        <v>10.14</v>
      </c>
      <c r="I4" s="54">
        <v>11.7</v>
      </c>
      <c r="J4" s="54">
        <v>31.2</v>
      </c>
    </row>
    <row r="5" spans="1:10">
      <c r="A5" s="26"/>
      <c r="B5" s="52" t="s">
        <v>22</v>
      </c>
      <c r="C5" s="57">
        <v>71</v>
      </c>
      <c r="D5" s="50" t="s">
        <v>25</v>
      </c>
      <c r="E5" s="55">
        <v>60</v>
      </c>
      <c r="F5" s="45">
        <v>7.9</v>
      </c>
      <c r="G5" s="55">
        <v>87.6</v>
      </c>
      <c r="H5" s="55">
        <v>1.2</v>
      </c>
      <c r="I5" s="55">
        <v>1.68</v>
      </c>
      <c r="J5" s="55">
        <v>12.6</v>
      </c>
    </row>
    <row r="6" spans="1:10">
      <c r="A6" s="26"/>
      <c r="B6" s="53" t="s">
        <v>18</v>
      </c>
      <c r="C6" s="57">
        <v>349</v>
      </c>
      <c r="D6" s="50" t="s">
        <v>26</v>
      </c>
      <c r="E6" s="55">
        <v>180</v>
      </c>
      <c r="F6" s="45">
        <v>1.47</v>
      </c>
      <c r="G6" s="55">
        <v>49.18</v>
      </c>
      <c r="H6" s="55">
        <v>0.24</v>
      </c>
      <c r="I6" s="55">
        <v>0</v>
      </c>
      <c r="J6" s="55">
        <v>6.28</v>
      </c>
    </row>
    <row r="7" spans="1:10">
      <c r="A7" s="26"/>
      <c r="B7" s="53" t="s">
        <v>13</v>
      </c>
      <c r="C7" s="57" t="s">
        <v>23</v>
      </c>
      <c r="D7" s="50" t="s">
        <v>27</v>
      </c>
      <c r="E7" s="55">
        <v>90</v>
      </c>
      <c r="F7" s="45">
        <v>6.56</v>
      </c>
      <c r="G7" s="55">
        <v>240.6</v>
      </c>
      <c r="H7" s="55">
        <v>8.75</v>
      </c>
      <c r="I7" s="55">
        <v>3.57</v>
      </c>
      <c r="J7" s="55">
        <v>38.75</v>
      </c>
    </row>
    <row r="8" spans="1:10">
      <c r="A8" s="28"/>
      <c r="B8" s="53" t="s">
        <v>20</v>
      </c>
      <c r="C8" s="57"/>
      <c r="D8" s="50"/>
      <c r="E8" s="55"/>
      <c r="F8" s="48"/>
      <c r="G8" s="55"/>
      <c r="H8" s="55"/>
      <c r="I8" s="55"/>
      <c r="J8" s="55"/>
    </row>
    <row r="9" spans="1:10">
      <c r="A9" s="24"/>
      <c r="B9" s="52" t="s">
        <v>21</v>
      </c>
      <c r="C9" s="57">
        <v>6</v>
      </c>
      <c r="D9" s="50" t="s">
        <v>28</v>
      </c>
      <c r="E9" s="55">
        <v>20</v>
      </c>
      <c r="F9" s="45">
        <v>5.96</v>
      </c>
      <c r="G9" s="55">
        <v>125</v>
      </c>
      <c r="H9" s="55">
        <v>2.4300000000000002</v>
      </c>
      <c r="I9" s="55">
        <v>2.9</v>
      </c>
      <c r="J9" s="55">
        <v>22.3</v>
      </c>
    </row>
    <row r="10" spans="1:10">
      <c r="A10" s="26"/>
      <c r="B10" s="43" t="s">
        <v>19</v>
      </c>
      <c r="C10" s="25"/>
      <c r="D10" s="46"/>
      <c r="E10" s="47">
        <f t="shared" ref="E10:J10" si="0">SUM(E4:E9)</f>
        <v>550</v>
      </c>
      <c r="F10" s="47">
        <f t="shared" si="0"/>
        <v>90.71</v>
      </c>
      <c r="G10" s="47">
        <f t="shared" si="0"/>
        <v>805.93999999999994</v>
      </c>
      <c r="H10" s="47">
        <f t="shared" si="0"/>
        <v>22.759999999999998</v>
      </c>
      <c r="I10" s="47">
        <f t="shared" si="0"/>
        <v>19.849999999999998</v>
      </c>
      <c r="J10" s="47">
        <f t="shared" si="0"/>
        <v>111.13</v>
      </c>
    </row>
    <row r="11" spans="1:10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26" t="s">
        <v>11</v>
      </c>
      <c r="B12" s="34"/>
      <c r="C12" s="35"/>
      <c r="D12" s="36"/>
      <c r="E12" s="37"/>
      <c r="F12" s="38"/>
      <c r="G12" s="37"/>
      <c r="H12" s="37"/>
      <c r="I12" s="37"/>
      <c r="J12" s="39"/>
    </row>
    <row r="13" spans="1:10">
      <c r="A13" s="26"/>
      <c r="B13" s="34"/>
      <c r="C13" s="25"/>
      <c r="D13" s="27"/>
      <c r="E13" s="40"/>
      <c r="F13" s="41"/>
      <c r="G13" s="40"/>
      <c r="H13" s="40"/>
      <c r="I13" s="40"/>
      <c r="J13" s="42"/>
    </row>
    <row r="14" spans="1:10">
      <c r="A14" s="26"/>
      <c r="B14" s="34"/>
      <c r="C14" s="25"/>
      <c r="D14" s="27"/>
      <c r="E14" s="40"/>
      <c r="F14" s="41"/>
      <c r="G14" s="40"/>
      <c r="H14" s="40"/>
      <c r="I14" s="40"/>
      <c r="J14" s="42"/>
    </row>
    <row r="15" spans="1:10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 spans="1:10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 spans="1:10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 spans="1:10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 spans="1:10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spans="1:10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2024-12-13T00:18:24Z</dcterms:modified>
</cp:coreProperties>
</file>